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40" windowWidth="11340" windowHeight="5715" activeTab="0"/>
  </bookViews>
  <sheets>
    <sheet name="MÉDIA" sheetId="1" r:id="rId1"/>
  </sheets>
  <definedNames>
    <definedName name="_xlnm.Print_Area" localSheetId="0">'MÉDIA'!$A$1:$G$11</definedName>
  </definedNames>
  <calcPr fullCalcOnLoad="1"/>
</workbook>
</file>

<file path=xl/sharedStrings.xml><?xml version="1.0" encoding="utf-8"?>
<sst xmlns="http://schemas.openxmlformats.org/spreadsheetml/2006/main" count="18" uniqueCount="17">
  <si>
    <t>DESCRIÇÃO</t>
  </si>
  <si>
    <t>ITEM</t>
  </si>
  <si>
    <t>001</t>
  </si>
  <si>
    <t>QUANT.</t>
  </si>
  <si>
    <t>Prefeitura Municipal de Santo Antônio de Pádua</t>
  </si>
  <si>
    <t>Estado do Rio de Janeiro</t>
  </si>
  <si>
    <t>UNIT.</t>
  </si>
  <si>
    <t>TOTAL</t>
  </si>
  <si>
    <t>MÉDIA</t>
  </si>
  <si>
    <t>002</t>
  </si>
  <si>
    <t xml:space="preserve">TOTAL GERAL </t>
  </si>
  <si>
    <t>UNID</t>
  </si>
  <si>
    <t>QUANT MÍNIMA A SER ADQUIRIDA</t>
  </si>
  <si>
    <t>Pão para “cachorro quente” de 50g, de boa qualidade, com miolo branco e casca de cor dourada brilhante e homogênea. Serão rejeitados pães mal assados, achatados, queimados, amassados e embatumados, com aspecto de massa pesada e de características organolépticas anormais.</t>
  </si>
  <si>
    <t>PÃO “TATU”, de 1ª qualidade, com 40g a unidade.</t>
  </si>
  <si>
    <t>UN.</t>
  </si>
  <si>
    <t>APÊNDICE I AO TERMO DE REFERÊNCIA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</si>
</sst>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2" borderId="10" xfId="50" applyNumberFormat="1" applyFont="1" applyFill="1" applyBorder="1" applyAlignment="1">
      <alignment horizontal="center" vertical="center" wrapText="1" shrinkToFit="1"/>
      <protection/>
    </xf>
    <xf numFmtId="0" fontId="4" fillId="32" borderId="11" xfId="50" applyNumberFormat="1" applyFont="1" applyFill="1" applyBorder="1" applyAlignment="1">
      <alignment horizontal="center" vertical="center" wrapText="1" shrinkToFit="1"/>
      <protection/>
    </xf>
    <xf numFmtId="0" fontId="4" fillId="32" borderId="10" xfId="50" applyFont="1" applyFill="1" applyBorder="1" applyAlignment="1">
      <alignment horizontal="center" vertical="center" wrapText="1" shrinkToFit="1"/>
      <protection/>
    </xf>
    <xf numFmtId="0" fontId="4" fillId="32" borderId="11" xfId="50" applyFont="1" applyFill="1" applyBorder="1" applyAlignment="1">
      <alignment horizontal="center" vertical="center" wrapText="1" shrinkToFi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91" fontId="9" fillId="0" borderId="12" xfId="0" applyNumberFormat="1" applyFont="1" applyBorder="1" applyAlignment="1">
      <alignment horizontal="center" vertical="center"/>
    </xf>
    <xf numFmtId="191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91" fontId="5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</xdr:row>
      <xdr:rowOff>161925</xdr:rowOff>
    </xdr:from>
    <xdr:to>
      <xdr:col>1</xdr:col>
      <xdr:colOff>809625</xdr:colOff>
      <xdr:row>3</xdr:row>
      <xdr:rowOff>209550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619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228600</xdr:colOff>
      <xdr:row>9</xdr:row>
      <xdr:rowOff>0</xdr:rowOff>
    </xdr:from>
    <xdr:ext cx="180975" cy="266700"/>
    <xdr:sp>
      <xdr:nvSpPr>
        <xdr:cNvPr id="2" name="CaixaDeTexto 2"/>
        <xdr:cNvSpPr txBox="1">
          <a:spLocks noChangeArrowheads="1"/>
        </xdr:cNvSpPr>
      </xdr:nvSpPr>
      <xdr:spPr>
        <a:xfrm>
          <a:off x="4343400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0975" cy="266700"/>
    <xdr:sp>
      <xdr:nvSpPr>
        <xdr:cNvPr id="3" name="CaixaDeTexto 3"/>
        <xdr:cNvSpPr txBox="1">
          <a:spLocks noChangeArrowheads="1"/>
        </xdr:cNvSpPr>
      </xdr:nvSpPr>
      <xdr:spPr>
        <a:xfrm>
          <a:off x="4343400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0975" cy="266700"/>
    <xdr:sp>
      <xdr:nvSpPr>
        <xdr:cNvPr id="4" name="CaixaDeTexto 4"/>
        <xdr:cNvSpPr txBox="1">
          <a:spLocks noChangeArrowheads="1"/>
        </xdr:cNvSpPr>
      </xdr:nvSpPr>
      <xdr:spPr>
        <a:xfrm>
          <a:off x="4343400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0975" cy="266700"/>
    <xdr:sp>
      <xdr:nvSpPr>
        <xdr:cNvPr id="5" name="CaixaDeTexto 5"/>
        <xdr:cNvSpPr txBox="1">
          <a:spLocks noChangeArrowheads="1"/>
        </xdr:cNvSpPr>
      </xdr:nvSpPr>
      <xdr:spPr>
        <a:xfrm>
          <a:off x="4343400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0975" cy="266700"/>
    <xdr:sp>
      <xdr:nvSpPr>
        <xdr:cNvPr id="6" name="CaixaDeTexto 6"/>
        <xdr:cNvSpPr txBox="1">
          <a:spLocks noChangeArrowheads="1"/>
        </xdr:cNvSpPr>
      </xdr:nvSpPr>
      <xdr:spPr>
        <a:xfrm>
          <a:off x="4343400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9</xdr:row>
      <xdr:rowOff>0</xdr:rowOff>
    </xdr:from>
    <xdr:ext cx="180975" cy="266700"/>
    <xdr:sp>
      <xdr:nvSpPr>
        <xdr:cNvPr id="7" name="CaixaDeTexto 7"/>
        <xdr:cNvSpPr txBox="1">
          <a:spLocks noChangeArrowheads="1"/>
        </xdr:cNvSpPr>
      </xdr:nvSpPr>
      <xdr:spPr>
        <a:xfrm>
          <a:off x="4343400" y="63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view="pageBreakPreview" zoomScale="55" zoomScaleSheetLayoutView="55" zoomScalePageLayoutView="0" workbookViewId="0" topLeftCell="A1">
      <selection activeCell="J18" sqref="J18"/>
    </sheetView>
  </sheetViews>
  <sheetFormatPr defaultColWidth="9.140625" defaultRowHeight="12.75"/>
  <cols>
    <col min="1" max="1" width="14.57421875" style="2" customWidth="1"/>
    <col min="2" max="2" width="19.28125" style="2" customWidth="1"/>
    <col min="3" max="3" width="27.8515625" style="2" customWidth="1"/>
    <col min="4" max="4" width="13.7109375" style="2" customWidth="1"/>
    <col min="5" max="5" width="82.7109375" style="2" customWidth="1"/>
    <col min="6" max="6" width="25.57421875" style="2" customWidth="1"/>
    <col min="7" max="7" width="32.140625" style="2" customWidth="1"/>
    <col min="8" max="8" width="10.7109375" style="2" customWidth="1"/>
    <col min="9" max="9" width="9.8515625" style="2" customWidth="1"/>
    <col min="10" max="16384" width="9.140625" style="2" customWidth="1"/>
  </cols>
  <sheetData>
    <row r="1" spans="1:7" ht="15.75" customHeight="1">
      <c r="A1" s="17"/>
      <c r="B1" s="17"/>
      <c r="C1" s="17"/>
      <c r="D1" s="17"/>
      <c r="E1" s="17"/>
      <c r="F1" s="17"/>
      <c r="G1" s="17"/>
    </row>
    <row r="2" spans="1:9" ht="33.75" customHeight="1">
      <c r="A2" s="18" t="s">
        <v>4</v>
      </c>
      <c r="B2" s="18"/>
      <c r="C2" s="18"/>
      <c r="D2" s="18"/>
      <c r="E2" s="18"/>
      <c r="F2" s="18"/>
      <c r="G2" s="18"/>
      <c r="H2" s="3"/>
      <c r="I2" s="3"/>
    </row>
    <row r="3" spans="1:9" ht="30.75" customHeight="1">
      <c r="A3" s="19" t="s">
        <v>5</v>
      </c>
      <c r="B3" s="19"/>
      <c r="C3" s="19"/>
      <c r="D3" s="19"/>
      <c r="E3" s="19"/>
      <c r="F3" s="19"/>
      <c r="G3" s="19"/>
      <c r="H3" s="4"/>
      <c r="I3" s="4"/>
    </row>
    <row r="4" spans="1:9" ht="24" customHeight="1">
      <c r="A4" s="20" t="s">
        <v>16</v>
      </c>
      <c r="B4" s="20"/>
      <c r="C4" s="20"/>
      <c r="D4" s="20"/>
      <c r="E4" s="20"/>
      <c r="F4" s="20"/>
      <c r="G4" s="20"/>
      <c r="H4" s="5"/>
      <c r="I4" s="5"/>
    </row>
    <row r="5" spans="1:9" ht="37.5" customHeight="1">
      <c r="A5" s="20"/>
      <c r="B5" s="20"/>
      <c r="C5" s="20"/>
      <c r="D5" s="20"/>
      <c r="E5" s="20"/>
      <c r="F5" s="20"/>
      <c r="G5" s="20"/>
      <c r="H5" s="5"/>
      <c r="I5" s="5"/>
    </row>
    <row r="6" spans="1:7" s="9" customFormat="1" ht="72" customHeight="1">
      <c r="A6" s="23" t="s">
        <v>1</v>
      </c>
      <c r="B6" s="22" t="s">
        <v>3</v>
      </c>
      <c r="C6" s="31" t="s">
        <v>12</v>
      </c>
      <c r="D6" s="29" t="s">
        <v>11</v>
      </c>
      <c r="E6" s="21" t="s">
        <v>0</v>
      </c>
      <c r="F6" s="22" t="s">
        <v>8</v>
      </c>
      <c r="G6" s="22"/>
    </row>
    <row r="7" spans="1:7" s="9" customFormat="1" ht="37.5" customHeight="1">
      <c r="A7" s="23"/>
      <c r="B7" s="22"/>
      <c r="C7" s="32"/>
      <c r="D7" s="30"/>
      <c r="E7" s="36"/>
      <c r="F7" s="6" t="s">
        <v>6</v>
      </c>
      <c r="G7" s="6" t="s">
        <v>7</v>
      </c>
    </row>
    <row r="8" spans="1:7" s="9" customFormat="1" ht="114.75" customHeight="1">
      <c r="A8" s="7" t="s">
        <v>2</v>
      </c>
      <c r="B8" s="13">
        <v>10000</v>
      </c>
      <c r="C8" s="15">
        <f>ROUNDUP((B8*0.05),0)</f>
        <v>500</v>
      </c>
      <c r="D8" s="33" t="s">
        <v>15</v>
      </c>
      <c r="E8" s="37" t="s">
        <v>13</v>
      </c>
      <c r="F8" s="35">
        <v>0.69</v>
      </c>
      <c r="G8" s="8">
        <f>B8*F8</f>
        <v>6899.999999999999</v>
      </c>
    </row>
    <row r="9" spans="1:7" s="9" customFormat="1" ht="135.75" customHeight="1">
      <c r="A9" s="7" t="s">
        <v>9</v>
      </c>
      <c r="B9" s="14">
        <v>120000</v>
      </c>
      <c r="C9" s="16">
        <f>ROUNDUP((B9*0.05),0)</f>
        <v>6000</v>
      </c>
      <c r="D9" s="34" t="s">
        <v>15</v>
      </c>
      <c r="E9" s="37" t="s">
        <v>14</v>
      </c>
      <c r="F9" s="35">
        <v>0.87</v>
      </c>
      <c r="G9" s="8">
        <f>B9*F9</f>
        <v>104400</v>
      </c>
    </row>
    <row r="10" spans="1:7" s="9" customFormat="1" ht="73.5" customHeight="1">
      <c r="A10" s="26" t="s">
        <v>10</v>
      </c>
      <c r="B10" s="27"/>
      <c r="C10" s="27"/>
      <c r="D10" s="27"/>
      <c r="E10" s="28"/>
      <c r="F10" s="24">
        <f>SUM(G8:G9)</f>
        <v>111300</v>
      </c>
      <c r="G10" s="25"/>
    </row>
    <row r="11" spans="1:2" s="9" customFormat="1" ht="20.25">
      <c r="A11" s="1"/>
      <c r="B11" s="12"/>
    </row>
    <row r="12" spans="1:2" s="9" customFormat="1" ht="20.25">
      <c r="A12" s="1"/>
      <c r="B12" s="12"/>
    </row>
    <row r="13" spans="1:2" s="9" customFormat="1" ht="20.25">
      <c r="A13" s="1"/>
      <c r="B13" s="12"/>
    </row>
    <row r="14" spans="1:2" s="9" customFormat="1" ht="20.25">
      <c r="A14" s="1"/>
      <c r="B14" s="12"/>
    </row>
    <row r="15" spans="1:2" s="9" customFormat="1" ht="20.25">
      <c r="A15" s="1"/>
      <c r="B15" s="12"/>
    </row>
    <row r="16" spans="1:2" s="9" customFormat="1" ht="20.25">
      <c r="A16" s="1"/>
      <c r="B16" s="12"/>
    </row>
    <row r="17" spans="1:2" s="9" customFormat="1" ht="20.25">
      <c r="A17" s="1"/>
      <c r="B17" s="12"/>
    </row>
    <row r="18" spans="1:2" s="9" customFormat="1" ht="20.25">
      <c r="A18" s="1"/>
      <c r="B18" s="12"/>
    </row>
    <row r="19" spans="1:2" s="9" customFormat="1" ht="20.25">
      <c r="A19" s="1"/>
      <c r="B19" s="12"/>
    </row>
    <row r="20" spans="1:2" s="9" customFormat="1" ht="20.25">
      <c r="A20" s="1"/>
      <c r="B20" s="12"/>
    </row>
    <row r="21" spans="1:2" s="9" customFormat="1" ht="20.25">
      <c r="A21" s="1"/>
      <c r="B21" s="12"/>
    </row>
    <row r="22" spans="1:2" s="9" customFormat="1" ht="20.25">
      <c r="A22" s="1"/>
      <c r="B22" s="12"/>
    </row>
    <row r="23" spans="1:2" s="9" customFormat="1" ht="20.25">
      <c r="A23" s="1"/>
      <c r="B23" s="12"/>
    </row>
    <row r="24" spans="1:2" s="9" customFormat="1" ht="20.25">
      <c r="A24" s="1"/>
      <c r="B24" s="12"/>
    </row>
    <row r="25" spans="1:2" s="9" customFormat="1" ht="20.25">
      <c r="A25" s="1"/>
      <c r="B25" s="12"/>
    </row>
    <row r="26" spans="1:2" s="9" customFormat="1" ht="20.25">
      <c r="A26" s="1"/>
      <c r="B26" s="12"/>
    </row>
    <row r="27" spans="1:2" s="9" customFormat="1" ht="20.25">
      <c r="A27" s="1"/>
      <c r="B27" s="12"/>
    </row>
    <row r="28" spans="1:2" s="9" customFormat="1" ht="20.25">
      <c r="A28" s="1"/>
      <c r="B28" s="12"/>
    </row>
    <row r="29" spans="1:2" s="9" customFormat="1" ht="20.25">
      <c r="A29" s="1"/>
      <c r="B29" s="12"/>
    </row>
    <row r="30" spans="1:2" s="9" customFormat="1" ht="20.25">
      <c r="A30" s="1"/>
      <c r="B30" s="12"/>
    </row>
    <row r="31" spans="1:2" s="9" customFormat="1" ht="20.25">
      <c r="A31" s="1"/>
      <c r="B31" s="12"/>
    </row>
    <row r="32" spans="1:2" s="9" customFormat="1" ht="20.25">
      <c r="A32" s="1"/>
      <c r="B32" s="12"/>
    </row>
    <row r="33" spans="1:2" s="9" customFormat="1" ht="20.25">
      <c r="A33" s="1"/>
      <c r="B33" s="12"/>
    </row>
    <row r="34" spans="1:2" s="9" customFormat="1" ht="20.25">
      <c r="A34" s="1"/>
      <c r="B34" s="12"/>
    </row>
    <row r="35" spans="1:2" s="9" customFormat="1" ht="20.25">
      <c r="A35" s="1"/>
      <c r="B35" s="12"/>
    </row>
    <row r="36" spans="1:2" s="9" customFormat="1" ht="20.25">
      <c r="A36" s="1"/>
      <c r="B36" s="12"/>
    </row>
    <row r="37" spans="1:2" s="9" customFormat="1" ht="20.25">
      <c r="A37" s="1"/>
      <c r="B37" s="12"/>
    </row>
    <row r="38" spans="1:2" s="9" customFormat="1" ht="20.25">
      <c r="A38" s="1"/>
      <c r="B38" s="12"/>
    </row>
    <row r="39" spans="1:2" s="9" customFormat="1" ht="20.25">
      <c r="A39" s="1"/>
      <c r="B39" s="12"/>
    </row>
    <row r="40" spans="1:2" s="9" customFormat="1" ht="20.25">
      <c r="A40" s="1"/>
      <c r="B40" s="12"/>
    </row>
    <row r="41" spans="1:2" s="9" customFormat="1" ht="20.25">
      <c r="A41" s="1"/>
      <c r="B41" s="12"/>
    </row>
    <row r="42" spans="1:2" s="9" customFormat="1" ht="20.25">
      <c r="A42" s="1"/>
      <c r="B42" s="12"/>
    </row>
    <row r="43" spans="1:2" s="9" customFormat="1" ht="20.25">
      <c r="A43" s="1"/>
      <c r="B43" s="12"/>
    </row>
    <row r="44" spans="1:2" s="9" customFormat="1" ht="20.25">
      <c r="A44" s="1"/>
      <c r="B44" s="12"/>
    </row>
    <row r="45" spans="1:2" s="9" customFormat="1" ht="20.25">
      <c r="A45" s="1"/>
      <c r="B45" s="12"/>
    </row>
    <row r="46" spans="1:2" s="9" customFormat="1" ht="20.25">
      <c r="A46" s="1"/>
      <c r="B46" s="12"/>
    </row>
    <row r="47" spans="1:2" s="9" customFormat="1" ht="20.25">
      <c r="A47" s="1"/>
      <c r="B47" s="12"/>
    </row>
    <row r="48" spans="1:2" s="9" customFormat="1" ht="20.25">
      <c r="A48" s="1"/>
      <c r="B48" s="12"/>
    </row>
    <row r="49" spans="1:2" s="9" customFormat="1" ht="20.25">
      <c r="A49" s="1"/>
      <c r="B49" s="12"/>
    </row>
    <row r="50" spans="1:2" s="9" customFormat="1" ht="20.25">
      <c r="A50" s="1"/>
      <c r="B50" s="12"/>
    </row>
    <row r="51" spans="1:2" s="9" customFormat="1" ht="20.25">
      <c r="A51" s="1"/>
      <c r="B51" s="12"/>
    </row>
    <row r="52" spans="1:2" s="9" customFormat="1" ht="20.25">
      <c r="A52" s="1"/>
      <c r="B52" s="12"/>
    </row>
    <row r="53" spans="1:2" s="9" customFormat="1" ht="20.25">
      <c r="A53" s="1"/>
      <c r="B53" s="12"/>
    </row>
    <row r="54" spans="1:2" s="9" customFormat="1" ht="20.25">
      <c r="A54" s="1"/>
      <c r="B54" s="12"/>
    </row>
    <row r="55" spans="1:2" s="9" customFormat="1" ht="20.25">
      <c r="A55" s="1"/>
      <c r="B55" s="12"/>
    </row>
    <row r="56" spans="1:2" s="9" customFormat="1" ht="20.25">
      <c r="A56" s="1"/>
      <c r="B56" s="12"/>
    </row>
    <row r="57" spans="1:2" s="9" customFormat="1" ht="20.25">
      <c r="A57" s="1"/>
      <c r="B57" s="12"/>
    </row>
    <row r="58" spans="1:2" s="9" customFormat="1" ht="20.25">
      <c r="A58" s="1"/>
      <c r="B58" s="12"/>
    </row>
    <row r="59" spans="1:2" s="9" customFormat="1" ht="20.25">
      <c r="A59" s="1"/>
      <c r="B59" s="12"/>
    </row>
    <row r="60" spans="1:2" s="9" customFormat="1" ht="20.25">
      <c r="A60" s="1"/>
      <c r="B60" s="12"/>
    </row>
    <row r="61" spans="1:2" s="9" customFormat="1" ht="20.25">
      <c r="A61" s="1"/>
      <c r="B61" s="12"/>
    </row>
    <row r="62" spans="1:2" s="9" customFormat="1" ht="20.25">
      <c r="A62" s="1"/>
      <c r="B62" s="12"/>
    </row>
    <row r="63" spans="1:2" s="9" customFormat="1" ht="20.25">
      <c r="A63" s="1"/>
      <c r="B63" s="12"/>
    </row>
    <row r="64" spans="1:2" s="9" customFormat="1" ht="20.25">
      <c r="A64" s="1"/>
      <c r="B64" s="12"/>
    </row>
    <row r="65" spans="1:2" s="9" customFormat="1" ht="20.25">
      <c r="A65" s="1"/>
      <c r="B65" s="12"/>
    </row>
    <row r="66" spans="1:2" s="9" customFormat="1" ht="20.25">
      <c r="A66" s="1"/>
      <c r="B66" s="12"/>
    </row>
    <row r="67" spans="1:2" s="9" customFormat="1" ht="20.25">
      <c r="A67" s="1"/>
      <c r="B67" s="12"/>
    </row>
    <row r="68" spans="1:2" s="9" customFormat="1" ht="20.25">
      <c r="A68" s="1"/>
      <c r="B68" s="12"/>
    </row>
    <row r="69" spans="1:2" s="9" customFormat="1" ht="20.25">
      <c r="A69" s="1"/>
      <c r="B69" s="12"/>
    </row>
    <row r="70" spans="1:2" s="9" customFormat="1" ht="20.25">
      <c r="A70" s="1"/>
      <c r="B70" s="12"/>
    </row>
    <row r="71" spans="1:2" s="9" customFormat="1" ht="20.25">
      <c r="A71" s="1"/>
      <c r="B71" s="12"/>
    </row>
    <row r="72" spans="1:2" s="9" customFormat="1" ht="20.25">
      <c r="A72" s="1"/>
      <c r="B72" s="12"/>
    </row>
    <row r="73" spans="1:2" s="9" customFormat="1" ht="20.25">
      <c r="A73" s="1"/>
      <c r="B73" s="12"/>
    </row>
    <row r="74" spans="1:2" s="9" customFormat="1" ht="20.25">
      <c r="A74" s="1"/>
      <c r="B74" s="12"/>
    </row>
    <row r="75" spans="1:2" s="9" customFormat="1" ht="20.25">
      <c r="A75" s="1"/>
      <c r="B75" s="12"/>
    </row>
    <row r="76" spans="1:2" s="9" customFormat="1" ht="20.25">
      <c r="A76" s="1"/>
      <c r="B76" s="12"/>
    </row>
    <row r="77" spans="1:2" s="9" customFormat="1" ht="20.25">
      <c r="A77" s="1"/>
      <c r="B77" s="12"/>
    </row>
    <row r="78" spans="1:2" s="9" customFormat="1" ht="20.25">
      <c r="A78" s="1"/>
      <c r="B78" s="12"/>
    </row>
    <row r="79" spans="1:2" s="9" customFormat="1" ht="20.25">
      <c r="A79" s="1"/>
      <c r="B79" s="12"/>
    </row>
    <row r="80" spans="1:2" s="9" customFormat="1" ht="20.25">
      <c r="A80" s="1"/>
      <c r="B80" s="12"/>
    </row>
    <row r="81" spans="1:2" s="9" customFormat="1" ht="20.25">
      <c r="A81" s="1"/>
      <c r="B81" s="12"/>
    </row>
    <row r="82" spans="1:2" s="9" customFormat="1" ht="20.25">
      <c r="A82" s="1"/>
      <c r="B82" s="12"/>
    </row>
    <row r="83" spans="1:2" s="9" customFormat="1" ht="20.25">
      <c r="A83" s="1"/>
      <c r="B83" s="12"/>
    </row>
    <row r="84" spans="1:2" s="9" customFormat="1" ht="20.25">
      <c r="A84" s="1"/>
      <c r="B84" s="12"/>
    </row>
    <row r="85" spans="1:2" s="9" customFormat="1" ht="20.25">
      <c r="A85" s="1"/>
      <c r="B85" s="12"/>
    </row>
    <row r="86" spans="1:2" s="9" customFormat="1" ht="20.25">
      <c r="A86" s="1"/>
      <c r="B86" s="12"/>
    </row>
    <row r="87" spans="1:2" s="9" customFormat="1" ht="20.25">
      <c r="A87" s="1"/>
      <c r="B87" s="12"/>
    </row>
    <row r="88" spans="1:2" s="9" customFormat="1" ht="20.25">
      <c r="A88" s="1"/>
      <c r="B88" s="12"/>
    </row>
    <row r="89" spans="1:2" s="9" customFormat="1" ht="20.25">
      <c r="A89" s="1"/>
      <c r="B89" s="12"/>
    </row>
    <row r="90" spans="1:2" s="9" customFormat="1" ht="20.25">
      <c r="A90" s="1"/>
      <c r="B90" s="12"/>
    </row>
    <row r="91" spans="1:2" s="9" customFormat="1" ht="20.25">
      <c r="A91" s="1"/>
      <c r="B91" s="12"/>
    </row>
    <row r="92" spans="1:2" s="9" customFormat="1" ht="20.25">
      <c r="A92" s="1"/>
      <c r="B92" s="12"/>
    </row>
    <row r="93" spans="1:2" s="9" customFormat="1" ht="20.25">
      <c r="A93" s="1"/>
      <c r="B93" s="12"/>
    </row>
    <row r="94" spans="1:2" s="9" customFormat="1" ht="20.25">
      <c r="A94" s="1"/>
      <c r="B94" s="12"/>
    </row>
    <row r="95" spans="1:2" s="9" customFormat="1" ht="20.25">
      <c r="A95" s="1"/>
      <c r="B95" s="12"/>
    </row>
    <row r="96" spans="1:2" s="9" customFormat="1" ht="20.25">
      <c r="A96" s="1"/>
      <c r="B96" s="12"/>
    </row>
    <row r="97" spans="1:2" s="9" customFormat="1" ht="20.25">
      <c r="A97" s="1"/>
      <c r="B97" s="12"/>
    </row>
    <row r="98" spans="1:2" s="9" customFormat="1" ht="20.25">
      <c r="A98" s="1"/>
      <c r="B98" s="12"/>
    </row>
    <row r="99" spans="1:2" s="9" customFormat="1" ht="20.25">
      <c r="A99" s="1"/>
      <c r="B99" s="12"/>
    </row>
    <row r="100" spans="1:2" s="9" customFormat="1" ht="20.25">
      <c r="A100" s="1"/>
      <c r="B100" s="12"/>
    </row>
    <row r="101" spans="1:2" s="9" customFormat="1" ht="20.25">
      <c r="A101" s="1"/>
      <c r="B101" s="12"/>
    </row>
    <row r="102" spans="1:2" s="9" customFormat="1" ht="20.25">
      <c r="A102" s="1"/>
      <c r="B102" s="12"/>
    </row>
    <row r="103" spans="1:2" s="9" customFormat="1" ht="20.25">
      <c r="A103" s="1"/>
      <c r="B103" s="12"/>
    </row>
    <row r="104" spans="1:2" s="9" customFormat="1" ht="20.25">
      <c r="A104" s="1"/>
      <c r="B104" s="12"/>
    </row>
    <row r="105" spans="1:2" s="9" customFormat="1" ht="20.25">
      <c r="A105" s="1"/>
      <c r="B105" s="12"/>
    </row>
    <row r="106" spans="1:2" s="9" customFormat="1" ht="20.25">
      <c r="A106" s="1"/>
      <c r="B106" s="12"/>
    </row>
    <row r="107" spans="1:2" s="9" customFormat="1" ht="20.25">
      <c r="A107" s="1"/>
      <c r="B107" s="12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2.75">
      <c r="A122" s="11"/>
      <c r="B122" s="11"/>
    </row>
    <row r="123" spans="1:2" ht="12.75">
      <c r="A123" s="11"/>
      <c r="B123" s="11"/>
    </row>
    <row r="124" spans="1:2" ht="12.75">
      <c r="A124" s="11"/>
      <c r="B124" s="11"/>
    </row>
    <row r="125" spans="1:2" ht="12.75">
      <c r="A125" s="11"/>
      <c r="B125" s="11"/>
    </row>
    <row r="126" spans="1:2" ht="12.75">
      <c r="A126" s="11"/>
      <c r="B126" s="11"/>
    </row>
    <row r="127" spans="1:2" ht="12.75">
      <c r="A127" s="11"/>
      <c r="B127" s="11"/>
    </row>
    <row r="128" spans="1:2" ht="12.75">
      <c r="A128" s="11"/>
      <c r="B128" s="11"/>
    </row>
    <row r="129" spans="1:2" ht="12.75">
      <c r="A129" s="11"/>
      <c r="B129" s="11"/>
    </row>
    <row r="130" spans="1:2" ht="12.75">
      <c r="A130" s="11"/>
      <c r="B130" s="11"/>
    </row>
    <row r="131" spans="1:2" ht="12.75">
      <c r="A131" s="11"/>
      <c r="B131" s="11"/>
    </row>
    <row r="132" spans="1:2" ht="12.75">
      <c r="A132" s="11"/>
      <c r="B132" s="11"/>
    </row>
    <row r="133" spans="1:2" ht="12.75">
      <c r="A133" s="11"/>
      <c r="B133" s="11"/>
    </row>
    <row r="134" spans="1:2" ht="12.75">
      <c r="A134" s="11"/>
      <c r="B134" s="11"/>
    </row>
    <row r="135" spans="1:2" ht="12.75">
      <c r="A135" s="11"/>
      <c r="B135" s="11"/>
    </row>
    <row r="136" spans="1:2" ht="12.75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</sheetData>
  <sheetProtection/>
  <mergeCells count="13">
    <mergeCell ref="F10:G10"/>
    <mergeCell ref="A10:E10"/>
    <mergeCell ref="F6:G6"/>
    <mergeCell ref="D6:D7"/>
    <mergeCell ref="C6:C7"/>
    <mergeCell ref="A1:G1"/>
    <mergeCell ref="A2:G2"/>
    <mergeCell ref="A3:G3"/>
    <mergeCell ref="A4:G4"/>
    <mergeCell ref="A5:G5"/>
    <mergeCell ref="E6:E7"/>
    <mergeCell ref="B6:B7"/>
    <mergeCell ref="A6:A7"/>
  </mergeCells>
  <printOptions horizontalCentered="1"/>
  <pageMargins left="0" right="0" top="0.7874015748031497" bottom="0" header="0" footer="0"/>
  <pageSetup fitToHeight="0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leticia</cp:lastModifiedBy>
  <cp:lastPrinted>2021-01-28T17:49:31Z</cp:lastPrinted>
  <dcterms:created xsi:type="dcterms:W3CDTF">2000-01-01T08:33:31Z</dcterms:created>
  <dcterms:modified xsi:type="dcterms:W3CDTF">2022-03-24T16:30:15Z</dcterms:modified>
  <cp:category/>
  <cp:version/>
  <cp:contentType/>
  <cp:contentStatus/>
</cp:coreProperties>
</file>